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<sst xmlns="http://schemas.openxmlformats.org/spreadsheetml/2006/main" count="34" uniqueCount="30">
  <si>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</si>
  <si>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</si>
  <si>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</si>
  <si>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</si>
  <si>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</si>
  <si>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</si>
  <si>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</si>
  <si>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</si>
  <si>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</si>
  <si>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</si>
  <si>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</si>
  <si>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</si>
  <si>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</si>
  <si>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</si>
  <si>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</si>
  <si>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</si>
  <si>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</si>
  <si>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</si>
  <si>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</si>
  <si>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</si>
  <si>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</si>
  <si>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</si>
  <si>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</si>
  <si>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</si>
  <si>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</si>
  <si>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</si>
  <si>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</si>
  <si>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</si>
  <si>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июля 2018 года</t>
  </si>
  <si>
    <t>Исполнено на 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</si>
</sst>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19" sqref="C19:C20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555417.5</v>
      </c>
      <c r="C8" s="30">
        <f>C9+C10</f>
        <v>277777.4</v>
      </c>
      <c r="F8" s="6"/>
      <c r="G8" s="6"/>
    </row>
    <row r="9" spans="1:7" ht="15.75">
      <c r="A9" s="11" t="s">
        <v>7</v>
      </c>
      <c r="B9" s="32">
        <v>162038.4</v>
      </c>
      <c r="C9" s="33">
        <v>85850.2</v>
      </c>
      <c r="F9" s="6"/>
      <c r="G9" s="6"/>
    </row>
    <row r="10" spans="1:7" ht="16.5" thickBot="1">
      <c r="A10" s="11" t="s">
        <v>8</v>
      </c>
      <c r="B10" s="34">
        <v>393379.1</v>
      </c>
      <c r="C10" s="35">
        <v>191927.2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564101.8</v>
      </c>
      <c r="C13" s="31">
        <v>278105.7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272680.2</v>
      </c>
      <c r="C14" s="37">
        <v>147350.3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73294</v>
      </c>
      <c r="C15" s="37">
        <v>25648.8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218127.60000000003</v>
      </c>
      <c r="C16" s="38">
        <f>C13-C14-C15</f>
        <v>105106.60000000002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11770.9</v>
      </c>
      <c r="C17" s="39">
        <v>5046.2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-8684.300000000047</v>
      </c>
      <c r="C18" s="41">
        <f>C8-C13</f>
        <v>-328.29999999998836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8684.3</v>
      </c>
      <c r="C19" s="61">
        <f>C22+C23+C29</f>
        <v>328.3000000000002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2984.3</v>
      </c>
      <c r="C22" s="43">
        <v>2328.3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5700</v>
      </c>
      <c r="C23" s="43">
        <f>C24+C25</f>
        <v>-8000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48200</v>
      </c>
      <c r="C24" s="46">
        <v>42500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-42500</v>
      </c>
      <c r="C25" s="46">
        <v>-50500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6000</v>
      </c>
      <c r="D29" s="29"/>
    </row>
    <row r="30" spans="1:3" ht="15.75">
      <c r="A30" s="47" t="s">
        <v>19</v>
      </c>
      <c r="B30" s="43">
        <v>17359.6</v>
      </c>
      <c r="C30" s="46">
        <v>6000</v>
      </c>
    </row>
    <row r="31" spans="1:3" ht="15.75">
      <c r="A31" s="47" t="s">
        <v>20</v>
      </c>
      <c r="B31" s="43">
        <v>-17359.6</v>
      </c>
      <c r="C31" s="46">
        <v>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Татьяна Владимировна</cp:lastModifiedBy>
  <cp:lastPrinted>2016-10-13T05:16:25Z</cp:lastPrinted>
  <dcterms:created xsi:type="dcterms:W3CDTF">2006-04-20T13:31:38Z</dcterms:created>
  <dcterms:modified xsi:type="dcterms:W3CDTF">2018-07-09T12:42:39Z</dcterms:modified>
  <cp:category/>
  <cp:version/>
  <cp:contentType/>
  <cp:contentStatus/>
</cp:coreProperties>
</file>